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/>
  <c r="T4" i="1" s="1"/>
  <c r="R5" i="1"/>
  <c r="R6" i="1"/>
  <c r="S6" i="1" s="1"/>
  <c r="T6" i="1" s="1"/>
  <c r="R7" i="1"/>
  <c r="S7" i="1" s="1"/>
  <c r="R8" i="1"/>
  <c r="S8" i="1"/>
  <c r="R9" i="1"/>
  <c r="R10" i="1"/>
  <c r="S10" i="1" s="1"/>
  <c r="T10" i="1" s="1"/>
  <c r="R11" i="1"/>
  <c r="S11" i="1" s="1"/>
  <c r="R12" i="1"/>
  <c r="S12" i="1" s="1"/>
  <c r="R13" i="1"/>
  <c r="S13" i="1"/>
  <c r="T13" i="1"/>
  <c r="R14" i="1"/>
  <c r="S14" i="1" s="1"/>
  <c r="T14" i="1" s="1"/>
  <c r="R15" i="1"/>
  <c r="S15" i="1" s="1"/>
  <c r="R16" i="1"/>
  <c r="S16" i="1"/>
  <c r="R17" i="1"/>
  <c r="S17" i="1"/>
  <c r="T17" i="1"/>
  <c r="R18" i="1"/>
  <c r="S18" i="1" s="1"/>
  <c r="T18" i="1" s="1"/>
  <c r="R19" i="1"/>
  <c r="S19" i="1" s="1"/>
  <c r="R20" i="1"/>
  <c r="S20" i="1"/>
  <c r="R21" i="1"/>
  <c r="R22" i="1"/>
  <c r="S22" i="1" s="1"/>
  <c r="T22" i="1" s="1"/>
  <c r="R23" i="1"/>
  <c r="S23" i="1" s="1"/>
  <c r="R24" i="1"/>
  <c r="S24" i="1"/>
  <c r="R25" i="1"/>
  <c r="S25" i="1"/>
  <c r="R26" i="1"/>
  <c r="S26" i="1" s="1"/>
  <c r="T26" i="1" s="1"/>
  <c r="R27" i="1"/>
  <c r="S27" i="1" s="1"/>
  <c r="R28" i="1"/>
  <c r="R29" i="1"/>
  <c r="S29" i="1"/>
  <c r="T29" i="1"/>
  <c r="R30" i="1"/>
  <c r="S30" i="1" s="1"/>
  <c r="T30" i="1" s="1"/>
  <c r="R31" i="1"/>
  <c r="S31" i="1" s="1"/>
  <c r="R32" i="1"/>
  <c r="S32" i="1"/>
  <c r="R33" i="1"/>
  <c r="S33" i="1"/>
  <c r="T33" i="1"/>
  <c r="R34" i="1"/>
  <c r="S34" i="1" s="1"/>
  <c r="T34" i="1" s="1"/>
  <c r="R35" i="1"/>
  <c r="S35" i="1" s="1"/>
  <c r="R36" i="1"/>
  <c r="S36" i="1"/>
  <c r="R37" i="1"/>
  <c r="R38" i="1"/>
  <c r="S38" i="1" s="1"/>
  <c r="T38" i="1" s="1"/>
  <c r="R39" i="1"/>
  <c r="S39" i="1" s="1"/>
  <c r="R40" i="1"/>
  <c r="S40" i="1"/>
  <c r="R41" i="1"/>
  <c r="S41" i="1"/>
  <c r="R42" i="1"/>
  <c r="S42" i="1" s="1"/>
  <c r="T42" i="1" s="1"/>
  <c r="R43" i="1"/>
  <c r="S43" i="1" s="1"/>
  <c r="R44" i="1"/>
  <c r="R45" i="1"/>
  <c r="S45" i="1"/>
  <c r="T45" i="1"/>
  <c r="R46" i="1"/>
  <c r="S46" i="1" s="1"/>
  <c r="T46" i="1" s="1"/>
  <c r="R47" i="1"/>
  <c r="S47" i="1" s="1"/>
  <c r="R48" i="1"/>
  <c r="S48" i="1"/>
  <c r="R49" i="1"/>
  <c r="S49" i="1" s="1"/>
  <c r="T49" i="1" s="1"/>
  <c r="R50" i="1"/>
  <c r="S50" i="1" s="1"/>
  <c r="T50" i="1" s="1"/>
  <c r="R51" i="1"/>
  <c r="S51" i="1" s="1"/>
  <c r="R52" i="1"/>
  <c r="S52" i="1"/>
  <c r="R53" i="1"/>
  <c r="R54" i="1"/>
  <c r="S54" i="1" s="1"/>
  <c r="T54" i="1" s="1"/>
  <c r="R55" i="1"/>
  <c r="S55" i="1" s="1"/>
  <c r="R56" i="1"/>
  <c r="S56" i="1"/>
  <c r="R57" i="1"/>
  <c r="R58" i="1"/>
  <c r="S58" i="1" s="1"/>
  <c r="T58" i="1" s="1"/>
  <c r="R59" i="1"/>
  <c r="S59" i="1" s="1"/>
  <c r="R60" i="1"/>
  <c r="S60" i="1" s="1"/>
  <c r="R61" i="1"/>
  <c r="S61" i="1"/>
  <c r="T61" i="1"/>
  <c r="R62" i="1"/>
  <c r="S62" i="1" s="1"/>
  <c r="T62" i="1" s="1"/>
  <c r="R63" i="1"/>
  <c r="S63" i="1" s="1"/>
  <c r="R64" i="1"/>
  <c r="S64" i="1"/>
  <c r="R65" i="1"/>
  <c r="S65" i="1" s="1"/>
  <c r="T65" i="1" s="1"/>
  <c r="O66" i="1"/>
  <c r="T41" i="1" l="1"/>
  <c r="T25" i="1"/>
  <c r="T9" i="1"/>
  <c r="S57" i="1"/>
  <c r="T57" i="1" s="1"/>
  <c r="S9" i="1"/>
  <c r="T21" i="1"/>
  <c r="R66" i="1"/>
  <c r="T64" i="1"/>
  <c r="T56" i="1"/>
  <c r="S53" i="1"/>
  <c r="T53" i="1" s="1"/>
  <c r="S44" i="1"/>
  <c r="T44" i="1" s="1"/>
  <c r="T40" i="1"/>
  <c r="S37" i="1"/>
  <c r="T37" i="1" s="1"/>
  <c r="S28" i="1"/>
  <c r="T28" i="1" s="1"/>
  <c r="T24" i="1"/>
  <c r="S21" i="1"/>
  <c r="T8" i="1"/>
  <c r="S5" i="1"/>
  <c r="T5" i="1" s="1"/>
  <c r="T60" i="1"/>
  <c r="T12" i="1"/>
  <c r="T48" i="1"/>
  <c r="T32" i="1"/>
  <c r="T16" i="1"/>
  <c r="T52" i="1"/>
  <c r="T36" i="1"/>
  <c r="T20" i="1"/>
  <c r="T63" i="1"/>
  <c r="T59" i="1"/>
  <c r="T55" i="1"/>
  <c r="T51" i="1"/>
  <c r="T47" i="1"/>
  <c r="T43" i="1"/>
  <c r="T39" i="1"/>
  <c r="T35" i="1"/>
  <c r="T31" i="1"/>
  <c r="T27" i="1"/>
  <c r="T23" i="1"/>
  <c r="T19" i="1"/>
  <c r="T15" i="1"/>
  <c r="T11" i="1"/>
  <c r="T7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<sst xmlns="http://schemas.openxmlformats.org/spreadsheetml/2006/main" count="1233" uniqueCount="382">
  <si>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</si>
  <si>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</si>
  <si>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</si>
  <si>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</si>
  <si>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</si>
  <si>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</si>
  <si>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</si>
  <si>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</si>
  <si>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</si>
  <si>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</si>
  <si>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</si>
  <si>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</si>
  <si>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</si>
  <si>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</si>
  <si>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</si>
  <si>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</si>
  <si>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</si>
  <si>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</si>
  <si>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</si>
  <si>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</si>
  <si>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</si>
  <si>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</si>
  <si>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</si>
  <si>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</si>
  <si>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</si>
  <si>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</si>
  <si>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</si>
  <si>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</si>
  <si>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13.ИСУП.104246612</t>
  </si>
  <si>
    <t>10GCF11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</si>
  <si>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</si>
  <si>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</si>
  <si>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</si>
  <si>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</si>
  <si>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</si>
  <si>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BEL_101123933</t>
  </si>
  <si>
    <t>BLR1.B.110.&amp;.0UGB&amp;&amp;.&amp;&amp;&amp;&amp;&amp;.023.MD.0001 (БЛ-04157с/о)</t>
  </si>
  <si>
    <t>ЛСР 2-32.1-201 тм</t>
  </si>
  <si>
    <t>шт.</t>
  </si>
  <si>
    <t>Здание водоподготовки, баки собств нужд (10UGB)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</si>
  <si>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</si>
  <si>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</si>
  <si>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</si>
  <si>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</si>
  <si>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</si>
  <si>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13.ИСУП.104246613</t>
  </si>
  <si>
    <t>10GCF12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</si>
  <si>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</si>
  <si>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</si>
  <si>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13.ИСУП.104246614</t>
  </si>
  <si>
    <t>10GCF15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</si>
  <si>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</si>
  <si>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</si>
  <si>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</si>
  <si>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</si>
  <si>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13.ИСУП.104246615</t>
  </si>
  <si>
    <t>10GCP10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</si>
  <si>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</si>
  <si>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</si>
  <si>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</si>
  <si>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</si>
  <si>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</si>
  <si>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13.ИСУП.104246616</t>
  </si>
  <si>
    <t>10GCP20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</si>
  <si>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</si>
  <si>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</si>
  <si>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13.ИСУП.104246617</t>
  </si>
  <si>
    <t>10GCP30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</si>
  <si>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</si>
  <si>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</si>
  <si>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</si>
  <si>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</si>
  <si>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</si>
  <si>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13.ИСУП.104246618</t>
  </si>
  <si>
    <t>10GCP40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</si>
  <si>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</si>
  <si>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</si>
  <si>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13.ИСУП.104246619</t>
  </si>
  <si>
    <t>10GCP11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</si>
  <si>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</si>
  <si>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</si>
  <si>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</si>
  <si>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</si>
  <si>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13.ИСУП.104246620</t>
  </si>
  <si>
    <t>10GDB10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</si>
  <si>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</si>
  <si>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</si>
  <si>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</si>
  <si>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</si>
  <si>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13.ИСУП.104246621</t>
  </si>
  <si>
    <t>10GDB11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</si>
  <si>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</si>
  <si>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</si>
  <si>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</si>
  <si>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13.ИСУП.104246622</t>
  </si>
  <si>
    <t>10GDB21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</si>
  <si>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</si>
  <si>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</si>
  <si>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</si>
  <si>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13.ИСУП.104246599</t>
  </si>
  <si>
    <t>10GDB22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</si>
  <si>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</si>
  <si>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</si>
  <si>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13.ИСУП.104246600</t>
  </si>
  <si>
    <t>10GDB23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</si>
  <si>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</si>
  <si>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</si>
  <si>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13.ИСУП.104246601</t>
  </si>
  <si>
    <t>10GDB20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</si>
  <si>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</si>
  <si>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</si>
  <si>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</si>
  <si>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</si>
  <si>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13.ИСУП.104246602</t>
  </si>
  <si>
    <t>10GDB30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</si>
  <si>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</si>
  <si>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</si>
  <si>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</si>
  <si>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</si>
  <si>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13.ИСУП.104246603</t>
  </si>
  <si>
    <t>10GDB40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</si>
  <si>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</si>
  <si>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</si>
  <si>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</si>
  <si>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13.ИСУП.104246604</t>
  </si>
  <si>
    <t>10GDB50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</si>
  <si>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</si>
  <si>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</si>
  <si>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</si>
  <si>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13.ИСУП.104246605</t>
  </si>
  <si>
    <t>10GDB61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</si>
  <si>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</si>
  <si>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</si>
  <si>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</si>
  <si>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</si>
  <si>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13.ИСУП.104246606</t>
  </si>
  <si>
    <t>10GDB62</t>
  </si>
  <si>
    <t>20</t>
  </si>
  <si>
    <t>13.ИСУП.104246607</t>
  </si>
  <si>
    <t>10GDB63</t>
  </si>
  <si>
    <t>21</t>
  </si>
  <si>
    <t>13.ИСУП.104246608</t>
  </si>
  <si>
    <t>10GDB64</t>
  </si>
  <si>
    <t>22</t>
  </si>
  <si>
    <t>13.ИСУП.104246609</t>
  </si>
  <si>
    <t>10GDB65</t>
  </si>
  <si>
    <t>23</t>
  </si>
  <si>
    <t>13.ИСУП.104246610</t>
  </si>
  <si>
    <t>10GDB66</t>
  </si>
  <si>
    <t>24</t>
  </si>
  <si>
    <t>13.ИСУП.104246611</t>
  </si>
  <si>
    <t>10GDB70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</si>
  <si>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</si>
  <si>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</si>
  <si>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13.ИСУП.104246588</t>
  </si>
  <si>
    <t>10GDB82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</si>
  <si>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</si>
  <si>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</si>
  <si>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</si>
  <si>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13.ИСУП.104246589</t>
  </si>
  <si>
    <t>10GDF11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</si>
  <si>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</si>
  <si>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</si>
  <si>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</si>
  <si>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13.ИСУП.104246590</t>
  </si>
  <si>
    <t>10GDF12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</si>
  <si>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</si>
  <si>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</si>
  <si>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13.ИСУП.104246591</t>
  </si>
  <si>
    <t>10GDF13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</si>
  <si>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</si>
  <si>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</si>
  <si>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13.ИСУП.104246592</t>
  </si>
  <si>
    <t>10GDF20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</si>
  <si>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</si>
  <si>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</si>
  <si>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</si>
  <si>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</si>
  <si>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</si>
  <si>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13.ИСУП.104246593</t>
  </si>
  <si>
    <t>10GDF21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</si>
  <si>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</si>
  <si>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</si>
  <si>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</si>
  <si>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</si>
  <si>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13.ИСУП.104246594</t>
  </si>
  <si>
    <t>10GDF31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</si>
  <si>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</si>
  <si>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</si>
  <si>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</si>
  <si>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13.ИСУП.104246595</t>
  </si>
  <si>
    <t>10GDF32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</si>
  <si>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</si>
  <si>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</si>
  <si>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13.ИСУП.104246596</t>
  </si>
  <si>
    <t>10GDF33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</si>
  <si>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</si>
  <si>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</si>
  <si>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13.ИСУП.104246597</t>
  </si>
  <si>
    <t>10GDF34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</si>
  <si>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</si>
  <si>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</si>
  <si>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13.ИСУП.104246598</t>
  </si>
  <si>
    <t>10GDF35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</si>
  <si>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</si>
  <si>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</si>
  <si>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13.ИСУП.104246577</t>
  </si>
  <si>
    <t>10GDF36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</si>
  <si>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</si>
  <si>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</si>
  <si>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13.ИСУП.104246578</t>
  </si>
  <si>
    <t>10GDF41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</si>
  <si>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</si>
  <si>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</si>
  <si>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</si>
  <si>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13.ИСУП.104246579</t>
  </si>
  <si>
    <t>10GDF42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</si>
  <si>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</si>
  <si>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</si>
  <si>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13.ИСУП.104246580</t>
  </si>
  <si>
    <t>10GDF53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</si>
  <si>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</si>
  <si>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</si>
  <si>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</si>
  <si>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13.ИСУП.104246516</t>
  </si>
  <si>
    <t>10GDF61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</si>
  <si>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</si>
  <si>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</si>
  <si>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</si>
  <si>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</si>
  <si>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13.ИСУП.104246581</t>
  </si>
  <si>
    <t>10GDF62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</si>
  <si>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</si>
  <si>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</si>
  <si>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</si>
  <si>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</si>
  <si>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13.ИСУП.104246582</t>
  </si>
  <si>
    <t>10GDF63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</si>
  <si>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</si>
  <si>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</si>
  <si>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13.ИСУП.104246583</t>
  </si>
  <si>
    <t>10GDF64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</si>
  <si>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</si>
  <si>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</si>
  <si>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13.ИСУП.104246584</t>
  </si>
  <si>
    <t>10GDF70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</si>
  <si>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</si>
  <si>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</si>
  <si>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</si>
  <si>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13.ИСУП.104246585</t>
  </si>
  <si>
    <t>10GDF81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</si>
  <si>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</si>
  <si>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</si>
  <si>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13.ИСУП.104246586</t>
  </si>
  <si>
    <t>10GDF82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</si>
  <si>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</si>
  <si>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</si>
  <si>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13.ИСУП.104246587</t>
  </si>
  <si>
    <t>10GDF83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</si>
  <si>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</si>
  <si>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</si>
  <si>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13.ИСУП.104246566</t>
  </si>
  <si>
    <t>10GDF90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</si>
  <si>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</si>
  <si>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</si>
  <si>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13.ИСУП.104246567</t>
  </si>
  <si>
    <t>10GDF92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</si>
  <si>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</si>
  <si>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</si>
  <si>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13.ИСУП.104246517</t>
  </si>
  <si>
    <t>10GDN10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</si>
  <si>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</si>
  <si>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</si>
  <si>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</si>
  <si>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13.ИСУП.104246568</t>
  </si>
  <si>
    <t>10GDN20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</si>
  <si>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</si>
  <si>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</si>
  <si>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</si>
  <si>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13.ИСУП.104246518</t>
  </si>
  <si>
    <t>10GDN30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</si>
  <si>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</si>
  <si>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</si>
  <si>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</si>
  <si>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13.ИСУП.104246504</t>
  </si>
  <si>
    <t>10GDN40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</si>
  <si>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</si>
  <si>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</si>
  <si>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13.ИСУП.104246505</t>
  </si>
  <si>
    <t>10GDN50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</si>
  <si>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</si>
  <si>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</si>
  <si>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</si>
  <si>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</si>
  <si>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13.ИСУП.104246506</t>
  </si>
  <si>
    <t>10GDP10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</si>
  <si>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</si>
  <si>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</si>
  <si>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</si>
  <si>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13.ИСУП.104246507</t>
  </si>
  <si>
    <t>10GDP30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</si>
  <si>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</si>
  <si>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</si>
  <si>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</si>
  <si>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</si>
  <si>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</si>
  <si>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13.ИСУП.104246508</t>
  </si>
  <si>
    <t>10GDP40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</si>
  <si>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</si>
  <si>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</si>
  <si>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</si>
  <si>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13.ИСУП.104246569</t>
  </si>
  <si>
    <t>10GDP50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</si>
  <si>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</si>
  <si>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</si>
  <si>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</si>
  <si>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13.ИСУП.104246570</t>
  </si>
  <si>
    <t>10GDP60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</si>
  <si>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</si>
  <si>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</si>
  <si>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13.ИСУП.104246571</t>
  </si>
  <si>
    <t>10GDP70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</si>
  <si>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</si>
  <si>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</si>
  <si>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</si>
  <si>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</si>
  <si>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13.ИСУП.104246572</t>
  </si>
  <si>
    <t>10GDP81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</si>
  <si>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</si>
  <si>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</si>
  <si>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</si>
  <si>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</si>
  <si>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13.ИСУП.104246573</t>
  </si>
  <si>
    <t>10GDP82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</si>
  <si>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</si>
  <si>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</si>
  <si>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</si>
  <si>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</si>
  <si>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</si>
  <si>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</si>
  <si>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</si>
  <si>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установки водоподготовки. Энергоблок №1</t>
  </si>
  <si>
    <t>* Масса оборудования уточняется по результату проектирования</t>
  </si>
  <si>
    <t>Срок доставки</t>
  </si>
  <si>
    <t>Масса единицы*,кг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</si>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</sst>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K60" activePane="bottomRight" state="frozen"/>
      <selection pane="topRight" activeCell="E1" sqref="E1"/>
      <selection pane="bottomLeft" activeCell="A4" sqref="A4"/>
      <selection pane="bottomRight" activeCell="W5" sqref="W5:W6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45.140625" style="14" customWidth="1"/>
    <col min="5" max="5" width="18" style="9" customWidth="1"/>
    <col min="6" max="6" width="47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0.140625" style="9" customWidth="1"/>
    <col min="13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6.7109375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31" t="s">
        <v>381</v>
      </c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343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380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42506</v>
      </c>
      <c r="W4" s="20">
        <v>42520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345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42506</v>
      </c>
      <c r="W5" s="20">
        <v>42520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6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346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42506</v>
      </c>
      <c r="W6" s="20">
        <v>42520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0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347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42506</v>
      </c>
      <c r="W7" s="20">
        <v>42520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7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348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42506</v>
      </c>
      <c r="W8" s="20">
        <v>42520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05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349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42506</v>
      </c>
      <c r="W9" s="20">
        <v>42520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05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350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42506</v>
      </c>
      <c r="W10" s="20">
        <v>42520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6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351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42506</v>
      </c>
      <c r="W11" s="20">
        <v>42520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7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352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42506</v>
      </c>
      <c r="W12" s="20">
        <v>42520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7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353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42506</v>
      </c>
      <c r="W13" s="20">
        <v>42520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6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354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42506</v>
      </c>
      <c r="W14" s="20">
        <v>42520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6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354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42506</v>
      </c>
      <c r="W15" s="20">
        <v>42520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6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354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42506</v>
      </c>
      <c r="W16" s="20">
        <v>42520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90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355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42506</v>
      </c>
      <c r="W17" s="20">
        <v>42520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6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42506</v>
      </c>
      <c r="W18" s="20">
        <v>42520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7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356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42506</v>
      </c>
      <c r="W19" s="20">
        <v>42520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6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357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42506</v>
      </c>
      <c r="W20" s="20">
        <v>42520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6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358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42506</v>
      </c>
      <c r="W21" s="20">
        <v>42520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6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358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42506</v>
      </c>
      <c r="W22" s="20">
        <v>42520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6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358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42506</v>
      </c>
      <c r="W23" s="20">
        <v>42520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6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358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42506</v>
      </c>
      <c r="W24" s="20">
        <v>42520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6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358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42506</v>
      </c>
      <c r="W25" s="20">
        <v>42520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6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358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42506</v>
      </c>
      <c r="W26" s="20">
        <v>42520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90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359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42506</v>
      </c>
      <c r="W27" s="20">
        <v>42520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7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360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42506</v>
      </c>
      <c r="W28" s="20">
        <v>42520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90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361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42506</v>
      </c>
      <c r="W29" s="20">
        <v>42520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90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361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42506</v>
      </c>
      <c r="W30" s="20">
        <v>42520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90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361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42506</v>
      </c>
      <c r="W31" s="20">
        <v>42520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6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42506</v>
      </c>
      <c r="W32" s="20">
        <v>42520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90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362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42506</v>
      </c>
      <c r="W33" s="20">
        <v>42520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90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363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42506</v>
      </c>
      <c r="W34" s="20">
        <v>42520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90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363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42506</v>
      </c>
      <c r="W35" s="20">
        <v>42520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90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363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42506</v>
      </c>
      <c r="W36" s="20">
        <v>42520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90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363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42506</v>
      </c>
      <c r="W37" s="20">
        <v>42520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90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363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42506</v>
      </c>
      <c r="W38" s="20">
        <v>42520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90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363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42506</v>
      </c>
      <c r="W39" s="20">
        <v>42520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75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42506</v>
      </c>
      <c r="W40" s="20">
        <v>42520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75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42506</v>
      </c>
      <c r="W41" s="20">
        <v>42520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90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364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42506</v>
      </c>
      <c r="W42" s="20">
        <v>42520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210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365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42506</v>
      </c>
      <c r="W43" s="20">
        <v>42520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2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366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42506</v>
      </c>
      <c r="W44" s="20">
        <v>42520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90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367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42506</v>
      </c>
      <c r="W45" s="20">
        <v>42520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90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367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42506</v>
      </c>
      <c r="W46" s="20">
        <v>42520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6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362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42506</v>
      </c>
      <c r="W47" s="20">
        <v>42520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9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368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42506</v>
      </c>
      <c r="W48" s="20">
        <v>42520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9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368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42506</v>
      </c>
      <c r="W49" s="20">
        <v>42520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9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368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42506</v>
      </c>
      <c r="W50" s="20">
        <v>42520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90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369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42506</v>
      </c>
      <c r="W51" s="20">
        <v>42520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75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364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42506</v>
      </c>
      <c r="W52" s="20">
        <v>42520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180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370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42506</v>
      </c>
      <c r="W53" s="20">
        <v>42520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0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371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42506</v>
      </c>
      <c r="W54" s="20">
        <v>42520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180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372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42506</v>
      </c>
      <c r="W55" s="20">
        <v>42520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373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42506</v>
      </c>
      <c r="W56" s="20">
        <v>42520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180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374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42506</v>
      </c>
      <c r="W57" s="20">
        <v>42520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165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375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42506</v>
      </c>
      <c r="W58" s="20">
        <v>42520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4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376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42506</v>
      </c>
      <c r="W59" s="20">
        <v>42520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180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377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42506</v>
      </c>
      <c r="W60" s="20">
        <v>42520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0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378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42506</v>
      </c>
      <c r="W61" s="20">
        <v>42520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0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378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42506</v>
      </c>
      <c r="W62" s="20">
        <v>42520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0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379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42506</v>
      </c>
      <c r="W63" s="20">
        <v>42520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6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42506</v>
      </c>
      <c r="W64" s="20">
        <v>42520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6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42506</v>
      </c>
      <c r="W65" s="20">
        <v>42520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342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3"/>
  <mergeCells count="2">
    <mergeCell ref="G1:R1"/>
    <mergeCell ref="V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2015-12-03T14:05:16Z</dcterms:modified>
</cp:coreProperties>
</file>